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ownloads\"/>
    </mc:Choice>
  </mc:AlternateContent>
  <bookViews>
    <workbookView xWindow="0" yWindow="0" windowWidth="17256" windowHeight="5772" activeTab="1"/>
  </bookViews>
  <sheets>
    <sheet name="Доп. инфомрация" sheetId="1" r:id="rId1"/>
    <sheet name="Единый график" sheetId="2" r:id="rId2"/>
    <sheet name="Лист1" sheetId="3" r:id="rId3"/>
  </sheets>
  <calcPr calcId="162913"/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0" i="2"/>
  <c r="C9" i="2"/>
</calcChain>
</file>

<file path=xl/sharedStrings.xml><?xml version="1.0" encoding="utf-8"?>
<sst xmlns="http://schemas.openxmlformats.org/spreadsheetml/2006/main" count="210" uniqueCount="104">
  <si>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</si>
  <si>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</si>
  <si>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</si>
  <si>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</si>
  <si>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</si>
  <si>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</si>
  <si>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</si>
  <si>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</si>
  <si>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</si>
  <si>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</si>
  <si>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</si>
  <si>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</si>
  <si>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</si>
  <si>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</si>
  <si>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</si>
  <si>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</si>
  <si>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</si>
  <si>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theme="1"/>
        <rFont val="Times New Roman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</si>
  <si>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</si>
  <si>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</si>
  <si>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</si>
  <si>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</rP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</si>
  <si>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</si>
  <si>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</rP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</si>
  <si>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</rP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</si>
  <si>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rPr>
        <b/>
        <sz val="14"/>
        <color theme="1"/>
        <rFont val="Times New Roman"/>
      </rP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</si>
  <si>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</si>
  <si>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</si>
  <si>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Пьянково</t>
  </si>
  <si>
    <t>ОО</t>
  </si>
  <si>
    <t>23</t>
  </si>
  <si>
    <t>МОУО</t>
  </si>
  <si>
    <t>34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</si>
  <si>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</si>
  <si>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</si>
  <si>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</si>
  <si>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</si>
  <si>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</si>
  <si>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</si>
  <si>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</si>
  <si>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</si>
  <si>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</si>
  <si>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100-од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</si>
  <si>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</si>
  <si>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</si>
  <si>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</si>
  <si>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</si>
  <si>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</si>
  <si>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</si>
  <si>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</si>
  <si>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</si>
  <si>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</si>
  <si>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</si>
  <si>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</si>
  <si>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база</t>
  </si>
  <si>
    <t>ВКР, лит</t>
  </si>
  <si>
    <t>ВКР, мат</t>
  </si>
  <si>
    <t>ВКР, рус</t>
  </si>
  <si>
    <t>ВКР, окруж</t>
  </si>
  <si>
    <t>КР, рус</t>
  </si>
  <si>
    <t>КР, мат</t>
  </si>
  <si>
    <t>КР, Окр.</t>
  </si>
  <si>
    <t>КД, рус</t>
  </si>
  <si>
    <t>КР, лит</t>
  </si>
  <si>
    <t>КР, англ</t>
  </si>
  <si>
    <t>КД,рус</t>
  </si>
  <si>
    <t>КР, литер</t>
  </si>
  <si>
    <t>КД ,рус</t>
  </si>
  <si>
    <t>ВКР, лит. чт</t>
  </si>
  <si>
    <t>КР. рус</t>
  </si>
  <si>
    <t>КР, лит.чт</t>
  </si>
  <si>
    <t>ВКР, геогр</t>
  </si>
  <si>
    <t>ВКР, биол</t>
  </si>
  <si>
    <t>ВПР, мат</t>
  </si>
  <si>
    <t>ВПР, рус</t>
  </si>
  <si>
    <t>КР, ист</t>
  </si>
  <si>
    <t>КР, геогр</t>
  </si>
  <si>
    <t>КР, биол</t>
  </si>
  <si>
    <t>КР, род. лит</t>
  </si>
  <si>
    <t>ВКР, нем</t>
  </si>
  <si>
    <t>ВКР, общ</t>
  </si>
  <si>
    <t>ВПР, ист</t>
  </si>
  <si>
    <t>ВПР, биол</t>
  </si>
  <si>
    <t>КР, общ</t>
  </si>
  <si>
    <t>ВКР, алг</t>
  </si>
  <si>
    <t>Кр, рус</t>
  </si>
  <si>
    <t>КР, алг</t>
  </si>
  <si>
    <t>КР, физика</t>
  </si>
  <si>
    <t>КР, геом</t>
  </si>
  <si>
    <t>кр, инф</t>
  </si>
  <si>
    <t>КР, инф</t>
  </si>
  <si>
    <t>ВКР, ист</t>
  </si>
  <si>
    <t>КР,алг</t>
  </si>
  <si>
    <t xml:space="preserve"> ВПР, англ</t>
  </si>
  <si>
    <t>КР, хим</t>
  </si>
  <si>
    <t>КР.рус</t>
  </si>
  <si>
    <t>КР, физ</t>
  </si>
  <si>
    <t>ВКР,рус</t>
  </si>
  <si>
    <t>ВКР, геом</t>
  </si>
  <si>
    <t>ВКР, хим</t>
  </si>
  <si>
    <t>КР,рус</t>
  </si>
  <si>
    <t>КР геом</t>
  </si>
  <si>
    <t>КР.ОСЧ</t>
  </si>
  <si>
    <t>132-од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</si>
</sst>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scheme val="minor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Noto Sans Symbols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7"/>
      <color theme="1"/>
      <name val="Times New Roman"/>
    </font>
    <font>
      <i/>
      <sz val="14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AB200"/>
        <bgColor rgb="FFEAB200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1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6" borderId="1" xfId="0" applyFont="1" applyFill="1" applyBorder="1"/>
    <xf numFmtId="0" fontId="6" fillId="4" borderId="1" xfId="0" applyFont="1" applyFill="1" applyBorder="1"/>
    <xf numFmtId="0" fontId="6" fillId="6" borderId="1" xfId="0" applyFont="1" applyFill="1" applyBorder="1" applyAlignment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2" borderId="1" xfId="0" applyFont="1" applyFill="1" applyBorder="1"/>
    <xf numFmtId="0" fontId="6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8" borderId="16" xfId="0" applyFont="1" applyFill="1" applyBorder="1"/>
    <xf numFmtId="0" fontId="6" fillId="1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0" fontId="6" fillId="9" borderId="1" xfId="0" applyFont="1" applyFill="1" applyBorder="1" applyAlignment="1"/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7" fillId="0" borderId="4" xfId="0" applyFont="1" applyBorder="1"/>
    <xf numFmtId="49" fontId="6" fillId="3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wrapText="1"/>
    </xf>
    <xf numFmtId="49" fontId="6" fillId="0" borderId="2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12" xfId="0" applyFont="1" applyBorder="1"/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7" fillId="0" borderId="9" xfId="0" applyFont="1" applyBorder="1"/>
    <xf numFmtId="49" fontId="10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10" xfId="0" applyFont="1" applyBorder="1"/>
    <xf numFmtId="0" fontId="0" fillId="0" borderId="0" xfId="0" applyFont="1" applyAlignment="1"/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49" fontId="11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opLeftCell="A13" workbookViewId="0"/>
  </sheetViews>
  <sheetFormatPr defaultColWidth="14.44140625" defaultRowHeight="15" customHeight="1"/>
  <cols>
    <col min="1" max="1" width="121.33203125" customWidth="1"/>
    <col min="2" max="26" width="8.6640625" customWidth="1"/>
  </cols>
  <sheetData>
    <row r="1" spans="1:1" ht="20.399999999999999">
      <c r="A1" s="1" t="s">
        <v>0</v>
      </c>
    </row>
    <row r="2" spans="1:1" ht="18">
      <c r="A2" s="2"/>
    </row>
    <row r="3" spans="1:1" ht="18">
      <c r="A3" s="3" t="s">
        <v>1</v>
      </c>
    </row>
    <row r="4" spans="1:1" ht="152.25" customHeight="1">
      <c r="A4" s="3" t="s">
        <v>2</v>
      </c>
    </row>
    <row r="5" spans="1:1" ht="18">
      <c r="A5" s="3" t="s">
        <v>3</v>
      </c>
    </row>
    <row r="6" spans="1:1" ht="19.5" customHeight="1">
      <c r="A6" s="4" t="s">
        <v>4</v>
      </c>
    </row>
    <row r="7" spans="1:1" ht="18">
      <c r="A7" s="4" t="s">
        <v>5</v>
      </c>
    </row>
    <row r="8" spans="1:1" ht="18">
      <c r="A8" s="4" t="s">
        <v>6</v>
      </c>
    </row>
    <row r="9" spans="1:1" ht="18">
      <c r="A9" s="4" t="s">
        <v>7</v>
      </c>
    </row>
    <row r="10" spans="1:1" ht="18">
      <c r="A10" s="4" t="s">
        <v>8</v>
      </c>
    </row>
    <row r="11" spans="1:1" ht="18">
      <c r="A11" s="4" t="s">
        <v>9</v>
      </c>
    </row>
    <row r="12" spans="1:1" ht="18">
      <c r="A12" s="4" t="s">
        <v>10</v>
      </c>
    </row>
    <row r="13" spans="1:1" ht="18">
      <c r="A13" s="4" t="s">
        <v>11</v>
      </c>
    </row>
    <row r="14" spans="1:1" ht="18">
      <c r="A14" s="3" t="s">
        <v>12</v>
      </c>
    </row>
    <row r="15" spans="1:1" ht="18">
      <c r="A15" s="4" t="s">
        <v>13</v>
      </c>
    </row>
    <row r="16" spans="1:1" ht="18">
      <c r="A16" s="4" t="s">
        <v>14</v>
      </c>
    </row>
    <row r="17" spans="1:1" ht="18">
      <c r="A17" s="4" t="s">
        <v>15</v>
      </c>
    </row>
    <row r="18" spans="1:1" ht="18">
      <c r="A18" s="4" t="s">
        <v>16</v>
      </c>
    </row>
    <row r="19" spans="1:1" ht="37.5" customHeight="1">
      <c r="A19" s="3" t="s">
        <v>17</v>
      </c>
    </row>
    <row r="20" spans="1:1" ht="18">
      <c r="A20" s="4" t="s">
        <v>18</v>
      </c>
    </row>
    <row r="21" spans="1:1" ht="15.75" customHeight="1">
      <c r="A21" s="4" t="s">
        <v>19</v>
      </c>
    </row>
    <row r="22" spans="1:1" ht="15.75" customHeight="1">
      <c r="A22" s="4" t="s">
        <v>20</v>
      </c>
    </row>
    <row r="23" spans="1:1" ht="15.75" customHeight="1">
      <c r="A23" s="3" t="s">
        <v>21</v>
      </c>
    </row>
    <row r="24" spans="1:1" ht="15.75" customHeight="1">
      <c r="A24" s="3" t="s">
        <v>22</v>
      </c>
    </row>
    <row r="25" spans="1:1" ht="15.75" customHeight="1">
      <c r="A25" s="3" t="s">
        <v>23</v>
      </c>
    </row>
    <row r="26" spans="1:1" ht="15.75" customHeight="1">
      <c r="A26" s="3" t="s">
        <v>24</v>
      </c>
    </row>
    <row r="27" spans="1:1" ht="15.75" customHeight="1">
      <c r="A27" s="3" t="s">
        <v>25</v>
      </c>
    </row>
    <row r="28" spans="1:1" ht="15.75" customHeight="1">
      <c r="A28" s="2"/>
    </row>
    <row r="29" spans="1:1" ht="15.75" customHeight="1">
      <c r="A29" s="2"/>
    </row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01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6" sqref="G6"/>
    </sheetView>
  </sheetViews>
  <sheetFormatPr defaultColWidth="14.44140625" defaultRowHeight="15" customHeight="1"/>
  <cols>
    <col min="1" max="14" width="8.6640625" customWidth="1"/>
    <col min="15" max="15" width="10.88671875" customWidth="1"/>
    <col min="16" max="16" width="10.33203125" customWidth="1"/>
    <col min="17" max="17" width="11" customWidth="1"/>
    <col min="18" max="18" width="8.6640625" customWidth="1"/>
    <col min="19" max="19" width="14.6640625" customWidth="1"/>
    <col min="20" max="22" width="8.6640625" customWidth="1"/>
    <col min="23" max="23" width="11.33203125" customWidth="1"/>
    <col min="24" max="38" width="8.6640625" customWidth="1"/>
    <col min="39" max="39" width="11.6640625" customWidth="1"/>
    <col min="40" max="115" width="8.6640625" customWidth="1"/>
    <col min="116" max="116" width="9.88671875" customWidth="1"/>
    <col min="117" max="122" width="8.6640625" customWidth="1"/>
    <col min="123" max="123" width="9.5546875" customWidth="1"/>
    <col min="124" max="146" width="8.6640625" customWidth="1"/>
  </cols>
  <sheetData>
    <row r="1" spans="1:146" ht="23.4">
      <c r="A1" s="5" t="s">
        <v>26</v>
      </c>
    </row>
    <row r="2" spans="1:146" ht="15" customHeight="1">
      <c r="A2" s="6" t="s">
        <v>27</v>
      </c>
      <c r="B2" s="66" t="s">
        <v>28</v>
      </c>
      <c r="C2" s="71"/>
      <c r="D2" s="63"/>
      <c r="E2" s="6" t="s">
        <v>29</v>
      </c>
      <c r="F2" s="6" t="s">
        <v>30</v>
      </c>
      <c r="G2" s="6" t="s">
        <v>31</v>
      </c>
      <c r="H2" s="7" t="s">
        <v>32</v>
      </c>
      <c r="I2" s="66" t="s">
        <v>33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63"/>
      <c r="X2" s="79" t="s">
        <v>34</v>
      </c>
      <c r="Y2" s="71"/>
      <c r="Z2" s="71"/>
      <c r="AA2" s="71"/>
      <c r="AB2" s="71"/>
      <c r="AC2" s="71"/>
      <c r="AD2" s="71"/>
      <c r="AE2" s="71"/>
      <c r="AF2" s="71"/>
      <c r="AG2" s="71"/>
      <c r="AH2" s="63"/>
      <c r="AI2" s="80" t="s">
        <v>35</v>
      </c>
      <c r="AJ2" s="62" t="s">
        <v>36</v>
      </c>
      <c r="AK2" s="63"/>
      <c r="AL2" s="8"/>
      <c r="AM2" s="9"/>
      <c r="AN2" s="9"/>
      <c r="AO2" s="9"/>
      <c r="AP2" s="9"/>
    </row>
    <row r="3" spans="1:146" ht="15" customHeight="1">
      <c r="A3" s="82" t="s">
        <v>37</v>
      </c>
      <c r="B3" s="71"/>
      <c r="C3" s="71"/>
      <c r="D3" s="71"/>
      <c r="E3" s="71"/>
      <c r="F3" s="71"/>
      <c r="G3" s="71"/>
      <c r="H3" s="63"/>
      <c r="I3" s="83" t="s">
        <v>38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92" t="s">
        <v>39</v>
      </c>
      <c r="Y3" s="84"/>
      <c r="Z3" s="84"/>
      <c r="AA3" s="84"/>
      <c r="AB3" s="84"/>
      <c r="AC3" s="84"/>
      <c r="AD3" s="84"/>
      <c r="AE3" s="84"/>
      <c r="AF3" s="84"/>
      <c r="AG3" s="84"/>
      <c r="AH3" s="85"/>
      <c r="AI3" s="81"/>
      <c r="AJ3" s="64" t="s">
        <v>40</v>
      </c>
      <c r="AK3" s="63"/>
      <c r="AL3" s="8"/>
      <c r="AM3" s="9"/>
      <c r="AN3" s="9"/>
      <c r="AO3" s="9"/>
      <c r="AP3" s="9"/>
    </row>
    <row r="4" spans="1:146" ht="14.4">
      <c r="A4" s="66" t="s">
        <v>41</v>
      </c>
      <c r="B4" s="63"/>
      <c r="C4" s="66" t="s">
        <v>42</v>
      </c>
      <c r="D4" s="63"/>
      <c r="E4" s="67" t="s">
        <v>43</v>
      </c>
      <c r="F4" s="63"/>
      <c r="G4" s="68" t="s">
        <v>103</v>
      </c>
      <c r="H4" s="63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6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74"/>
      <c r="AJ4" s="65" t="s">
        <v>29</v>
      </c>
      <c r="AK4" s="63"/>
      <c r="AL4" s="8"/>
      <c r="AM4" s="9"/>
      <c r="AN4" s="9"/>
      <c r="AO4" s="9"/>
      <c r="AP4" s="9"/>
    </row>
    <row r="5" spans="1:146" ht="14.4">
      <c r="A5" s="66" t="s">
        <v>44</v>
      </c>
      <c r="B5" s="63"/>
      <c r="C5" s="69">
        <v>44806</v>
      </c>
      <c r="D5" s="63"/>
      <c r="E5" s="66" t="s">
        <v>45</v>
      </c>
      <c r="F5" s="63"/>
      <c r="G5" s="69">
        <v>44897</v>
      </c>
      <c r="H5" s="63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1"/>
      <c r="AI5" s="10"/>
      <c r="AJ5" s="11"/>
      <c r="AK5" s="11"/>
      <c r="AL5" s="8"/>
      <c r="AM5" s="9"/>
      <c r="AN5" s="9"/>
      <c r="AO5" s="9"/>
      <c r="AP5" s="9"/>
    </row>
    <row r="6" spans="1:146" ht="14.4">
      <c r="A6" s="70" t="s">
        <v>46</v>
      </c>
      <c r="B6" s="71"/>
      <c r="C6" s="72"/>
      <c r="D6" s="71"/>
      <c r="E6" s="71"/>
      <c r="F6" s="63"/>
      <c r="AM6" s="12"/>
      <c r="AN6" s="12"/>
      <c r="AO6" s="12"/>
    </row>
    <row r="7" spans="1:146" ht="14.4">
      <c r="A7" s="73" t="s">
        <v>47</v>
      </c>
      <c r="B7" s="75" t="s">
        <v>48</v>
      </c>
      <c r="C7" s="76" t="s">
        <v>49</v>
      </c>
      <c r="D7" s="77" t="s">
        <v>50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63"/>
      <c r="AI7" s="77" t="s">
        <v>51</v>
      </c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63"/>
      <c r="BN7" s="13"/>
      <c r="BO7" s="78" t="s">
        <v>52</v>
      </c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14"/>
      <c r="CR7" s="77" t="s">
        <v>53</v>
      </c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63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</row>
    <row r="8" spans="1:146" ht="14.4">
      <c r="A8" s="74"/>
      <c r="B8" s="74"/>
      <c r="C8" s="74"/>
      <c r="D8" s="16">
        <v>1</v>
      </c>
      <c r="E8" s="17">
        <v>2</v>
      </c>
      <c r="F8" s="16">
        <v>3</v>
      </c>
      <c r="G8" s="17">
        <v>4</v>
      </c>
      <c r="H8" s="16">
        <v>5</v>
      </c>
      <c r="I8" s="17">
        <v>6</v>
      </c>
      <c r="J8" s="16">
        <v>7</v>
      </c>
      <c r="K8" s="17">
        <v>8</v>
      </c>
      <c r="L8" s="16">
        <v>9</v>
      </c>
      <c r="M8" s="17">
        <v>10</v>
      </c>
      <c r="N8" s="16">
        <v>11</v>
      </c>
      <c r="O8" s="17">
        <v>12</v>
      </c>
      <c r="P8" s="16">
        <v>13</v>
      </c>
      <c r="Q8" s="17">
        <v>14</v>
      </c>
      <c r="R8" s="16">
        <v>15</v>
      </c>
      <c r="S8" s="17">
        <v>16</v>
      </c>
      <c r="T8" s="16">
        <v>17</v>
      </c>
      <c r="U8" s="17">
        <v>18</v>
      </c>
      <c r="V8" s="16">
        <v>19</v>
      </c>
      <c r="W8" s="17">
        <v>20</v>
      </c>
      <c r="X8" s="16">
        <v>21</v>
      </c>
      <c r="Y8" s="17">
        <v>22</v>
      </c>
      <c r="Z8" s="16">
        <v>23</v>
      </c>
      <c r="AA8" s="17">
        <v>24</v>
      </c>
      <c r="AB8" s="16">
        <v>25</v>
      </c>
      <c r="AC8" s="17">
        <v>26</v>
      </c>
      <c r="AD8" s="16">
        <v>27</v>
      </c>
      <c r="AE8" s="17">
        <v>28</v>
      </c>
      <c r="AF8" s="16">
        <v>29</v>
      </c>
      <c r="AG8" s="17">
        <v>30</v>
      </c>
      <c r="AH8" s="16">
        <v>31</v>
      </c>
      <c r="AI8" s="17">
        <v>1</v>
      </c>
      <c r="AJ8" s="16">
        <v>2</v>
      </c>
      <c r="AK8" s="17">
        <v>3</v>
      </c>
      <c r="AL8" s="17">
        <v>4</v>
      </c>
      <c r="AM8" s="16">
        <v>5</v>
      </c>
      <c r="AN8" s="17">
        <v>6</v>
      </c>
      <c r="AO8" s="17">
        <v>7</v>
      </c>
      <c r="AP8" s="16">
        <v>8</v>
      </c>
      <c r="AQ8" s="17">
        <v>9</v>
      </c>
      <c r="AR8" s="17">
        <v>10</v>
      </c>
      <c r="AS8" s="16">
        <v>11</v>
      </c>
      <c r="AT8" s="17">
        <v>12</v>
      </c>
      <c r="AU8" s="17">
        <v>13</v>
      </c>
      <c r="AV8" s="16">
        <v>14</v>
      </c>
      <c r="AW8" s="17">
        <v>15</v>
      </c>
      <c r="AX8" s="17">
        <v>16</v>
      </c>
      <c r="AY8" s="16">
        <v>17</v>
      </c>
      <c r="AZ8" s="17">
        <v>18</v>
      </c>
      <c r="BA8" s="17">
        <v>19</v>
      </c>
      <c r="BB8" s="16">
        <v>20</v>
      </c>
      <c r="BC8" s="17">
        <v>21</v>
      </c>
      <c r="BD8" s="17">
        <v>22</v>
      </c>
      <c r="BE8" s="16">
        <v>23</v>
      </c>
      <c r="BF8" s="17">
        <v>24</v>
      </c>
      <c r="BG8" s="17">
        <v>25</v>
      </c>
      <c r="BH8" s="16">
        <v>26</v>
      </c>
      <c r="BI8" s="17">
        <v>27</v>
      </c>
      <c r="BJ8" s="17">
        <v>28</v>
      </c>
      <c r="BK8" s="16">
        <v>29</v>
      </c>
      <c r="BL8" s="17">
        <v>30</v>
      </c>
      <c r="BM8" s="17">
        <v>31</v>
      </c>
      <c r="BN8" s="17">
        <v>1</v>
      </c>
      <c r="BO8" s="17">
        <v>2</v>
      </c>
      <c r="BP8" s="15">
        <v>3</v>
      </c>
      <c r="BQ8" s="15">
        <v>4</v>
      </c>
      <c r="BR8" s="15">
        <v>5</v>
      </c>
      <c r="BS8" s="15">
        <v>6</v>
      </c>
      <c r="BT8" s="15">
        <v>7</v>
      </c>
      <c r="BU8" s="15">
        <v>8</v>
      </c>
      <c r="BV8" s="15">
        <v>9</v>
      </c>
      <c r="BW8" s="15">
        <v>10</v>
      </c>
      <c r="BX8" s="15">
        <v>11</v>
      </c>
      <c r="BY8" s="15">
        <v>12</v>
      </c>
      <c r="BZ8" s="15">
        <v>13</v>
      </c>
      <c r="CA8" s="15">
        <v>14</v>
      </c>
      <c r="CB8" s="15">
        <v>15</v>
      </c>
      <c r="CC8" s="15">
        <v>16</v>
      </c>
      <c r="CD8" s="15">
        <v>17</v>
      </c>
      <c r="CE8" s="15">
        <v>18</v>
      </c>
      <c r="CF8" s="15">
        <v>19</v>
      </c>
      <c r="CG8" s="15">
        <v>20</v>
      </c>
      <c r="CH8" s="15">
        <v>21</v>
      </c>
      <c r="CI8" s="15">
        <v>22</v>
      </c>
      <c r="CJ8" s="15">
        <v>23</v>
      </c>
      <c r="CK8" s="15">
        <v>24</v>
      </c>
      <c r="CL8" s="15">
        <v>25</v>
      </c>
      <c r="CM8" s="15">
        <v>26</v>
      </c>
      <c r="CN8" s="15">
        <v>27</v>
      </c>
      <c r="CO8" s="15">
        <v>28</v>
      </c>
      <c r="CP8" s="15">
        <v>29</v>
      </c>
      <c r="CQ8" s="15">
        <v>30</v>
      </c>
      <c r="CR8" s="15">
        <v>1</v>
      </c>
      <c r="CS8" s="15">
        <v>2</v>
      </c>
      <c r="CT8" s="15">
        <v>3</v>
      </c>
      <c r="CU8" s="15">
        <v>4</v>
      </c>
      <c r="CV8" s="15">
        <v>5</v>
      </c>
      <c r="CW8" s="15">
        <v>6</v>
      </c>
      <c r="CX8" s="15">
        <v>7</v>
      </c>
      <c r="CY8" s="15">
        <v>8</v>
      </c>
      <c r="CZ8" s="15">
        <v>9</v>
      </c>
      <c r="DA8" s="15">
        <v>10</v>
      </c>
      <c r="DB8" s="15">
        <v>11</v>
      </c>
      <c r="DC8" s="15">
        <v>12</v>
      </c>
      <c r="DD8" s="15">
        <v>13</v>
      </c>
      <c r="DE8" s="15">
        <v>14</v>
      </c>
      <c r="DF8" s="15">
        <v>15</v>
      </c>
      <c r="DG8" s="15">
        <v>16</v>
      </c>
      <c r="DH8" s="15">
        <v>17</v>
      </c>
      <c r="DI8" s="15">
        <v>18</v>
      </c>
      <c r="DJ8" s="15">
        <v>19</v>
      </c>
      <c r="DK8" s="15">
        <v>20</v>
      </c>
      <c r="DL8" s="15">
        <v>21</v>
      </c>
      <c r="DM8" s="15">
        <v>22</v>
      </c>
      <c r="DN8" s="15">
        <v>23</v>
      </c>
      <c r="DO8" s="15">
        <v>24</v>
      </c>
      <c r="DP8" s="15">
        <v>25</v>
      </c>
      <c r="DQ8" s="15">
        <v>26</v>
      </c>
      <c r="DR8" s="15">
        <v>27</v>
      </c>
      <c r="DS8" s="15">
        <v>28</v>
      </c>
      <c r="DT8" s="15">
        <v>29</v>
      </c>
      <c r="DU8" s="15">
        <v>30</v>
      </c>
      <c r="DV8" s="15">
        <v>31</v>
      </c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</row>
    <row r="9" spans="1:146" ht="14.4">
      <c r="A9" s="18">
        <v>2</v>
      </c>
      <c r="B9" s="19" t="s">
        <v>54</v>
      </c>
      <c r="C9" s="18">
        <f t="shared" ref="C9:C10" si="0">COUNTA(D9:BM9)</f>
        <v>4</v>
      </c>
      <c r="D9" s="19"/>
      <c r="E9" s="19"/>
      <c r="F9" s="19"/>
      <c r="G9" s="19"/>
      <c r="H9" s="19"/>
      <c r="I9" s="20" t="s">
        <v>55</v>
      </c>
      <c r="J9" s="19"/>
      <c r="K9" s="19"/>
      <c r="L9" s="19"/>
      <c r="M9" s="21"/>
      <c r="N9" s="18"/>
      <c r="O9" s="21"/>
      <c r="P9" s="22" t="s">
        <v>56</v>
      </c>
      <c r="Q9" s="22" t="s">
        <v>57</v>
      </c>
      <c r="R9" s="18"/>
      <c r="S9" s="18"/>
      <c r="T9" s="18"/>
      <c r="U9" s="18"/>
      <c r="V9" s="18"/>
      <c r="W9" s="22" t="s">
        <v>58</v>
      </c>
      <c r="X9" s="18"/>
      <c r="Y9" s="18"/>
      <c r="Z9" s="18"/>
      <c r="AA9" s="18"/>
      <c r="AB9" s="18"/>
      <c r="AC9" s="18"/>
      <c r="AD9" s="18"/>
      <c r="AE9" s="21"/>
      <c r="AF9" s="18"/>
      <c r="AG9" s="21"/>
      <c r="AH9" s="19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4" t="s">
        <v>59</v>
      </c>
      <c r="DA9" s="23"/>
      <c r="DB9" s="23"/>
      <c r="DC9" s="23"/>
      <c r="DD9" s="18"/>
      <c r="DE9" s="25" t="s">
        <v>60</v>
      </c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</row>
    <row r="10" spans="1:146" ht="14.4">
      <c r="A10" s="18">
        <v>3</v>
      </c>
      <c r="B10" s="19" t="s">
        <v>54</v>
      </c>
      <c r="C10" s="18">
        <f t="shared" si="0"/>
        <v>10</v>
      </c>
      <c r="D10" s="19"/>
      <c r="E10" s="19"/>
      <c r="F10" s="19"/>
      <c r="G10" s="19"/>
      <c r="H10" s="19"/>
      <c r="I10" s="20" t="s">
        <v>55</v>
      </c>
      <c r="J10" s="19"/>
      <c r="K10" s="19"/>
      <c r="L10" s="19"/>
      <c r="M10" s="21"/>
      <c r="N10" s="18"/>
      <c r="O10" s="26" t="s">
        <v>57</v>
      </c>
      <c r="P10" s="18"/>
      <c r="Q10" s="22" t="s">
        <v>60</v>
      </c>
      <c r="R10" s="18"/>
      <c r="S10" s="18"/>
      <c r="T10" s="18"/>
      <c r="U10" s="18"/>
      <c r="V10" s="18"/>
      <c r="W10" s="18"/>
      <c r="X10" s="18"/>
      <c r="Y10" s="18"/>
      <c r="Z10" s="27"/>
      <c r="AA10" s="18"/>
      <c r="AB10" s="18"/>
      <c r="AC10" s="18"/>
      <c r="AD10" s="27"/>
      <c r="AE10" s="21"/>
      <c r="AF10" s="18"/>
      <c r="AG10" s="28" t="s">
        <v>61</v>
      </c>
      <c r="AH10" s="19"/>
      <c r="AI10" s="23"/>
      <c r="AJ10" s="23"/>
      <c r="AK10" s="23"/>
      <c r="AL10" s="29"/>
      <c r="AM10" s="24" t="s">
        <v>62</v>
      </c>
      <c r="AN10" s="23"/>
      <c r="AO10" s="23"/>
      <c r="AP10" s="23"/>
      <c r="AQ10" s="23"/>
      <c r="AR10" s="23"/>
      <c r="AS10" s="24" t="s">
        <v>60</v>
      </c>
      <c r="AT10" s="23"/>
      <c r="AU10" s="23"/>
      <c r="AV10" s="23"/>
      <c r="AW10" s="23"/>
      <c r="AX10" s="23"/>
      <c r="AY10" s="23"/>
      <c r="AZ10" s="23"/>
      <c r="BA10" s="30" t="s">
        <v>63</v>
      </c>
      <c r="BB10" s="23"/>
      <c r="BC10" s="23"/>
      <c r="BD10" s="23"/>
      <c r="BE10" s="23"/>
      <c r="BF10" s="30" t="s">
        <v>62</v>
      </c>
      <c r="BG10" s="30" t="s">
        <v>64</v>
      </c>
      <c r="BH10" s="30" t="s">
        <v>60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1"/>
      <c r="CJ10" s="23"/>
      <c r="CK10" s="23"/>
      <c r="CL10" s="23"/>
      <c r="CM10" s="23"/>
      <c r="CN10" s="23"/>
      <c r="CO10" s="24" t="s">
        <v>65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18"/>
      <c r="DE10" s="25" t="s">
        <v>65</v>
      </c>
      <c r="DF10" s="18"/>
      <c r="DG10" s="25" t="s">
        <v>66</v>
      </c>
      <c r="DH10" s="18"/>
      <c r="DI10" s="18"/>
      <c r="DJ10" s="18"/>
      <c r="DK10" s="25" t="s">
        <v>64</v>
      </c>
      <c r="DL10" s="18"/>
      <c r="DM10" s="18"/>
      <c r="DN10" s="18"/>
      <c r="DO10" s="18"/>
      <c r="DP10" s="18"/>
      <c r="DQ10" s="18"/>
      <c r="DR10" s="25" t="s">
        <v>67</v>
      </c>
      <c r="DS10" s="25" t="s">
        <v>60</v>
      </c>
      <c r="DT10" s="32"/>
      <c r="DU10" s="18"/>
      <c r="DV10" s="18"/>
      <c r="DW10" s="18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</row>
    <row r="11" spans="1:146" ht="14.4">
      <c r="A11" s="18"/>
      <c r="B11" s="19"/>
      <c r="C11" s="18"/>
      <c r="D11" s="19"/>
      <c r="E11" s="19"/>
      <c r="F11" s="19"/>
      <c r="G11" s="19"/>
      <c r="H11" s="19"/>
      <c r="I11" s="33"/>
      <c r="J11" s="19"/>
      <c r="K11" s="19"/>
      <c r="L11" s="19"/>
      <c r="M11" s="21"/>
      <c r="N11" s="18"/>
      <c r="O11" s="34"/>
      <c r="P11" s="18"/>
      <c r="Q11" s="27"/>
      <c r="R11" s="18"/>
      <c r="S11" s="18"/>
      <c r="T11" s="18"/>
      <c r="U11" s="18"/>
      <c r="V11" s="18"/>
      <c r="W11" s="18"/>
      <c r="X11" s="18"/>
      <c r="Y11" s="18"/>
      <c r="Z11" s="27"/>
      <c r="AA11" s="18"/>
      <c r="AB11" s="18"/>
      <c r="AC11" s="18"/>
      <c r="AD11" s="27"/>
      <c r="AE11" s="21"/>
      <c r="AF11" s="18"/>
      <c r="AG11" s="21"/>
      <c r="AH11" s="19"/>
      <c r="AI11" s="23"/>
      <c r="AJ11" s="23"/>
      <c r="AK11" s="23"/>
      <c r="AL11" s="29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9"/>
      <c r="BB11" s="23"/>
      <c r="BC11" s="23"/>
      <c r="BD11" s="23"/>
      <c r="BE11" s="23"/>
      <c r="BF11" s="29"/>
      <c r="BG11" s="29"/>
      <c r="BH11" s="29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1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18"/>
      <c r="DE11" s="32"/>
      <c r="DF11" s="32"/>
      <c r="DG11" s="32"/>
      <c r="DH11" s="32"/>
      <c r="DI11" s="32"/>
      <c r="DJ11" s="32"/>
      <c r="DK11" s="32"/>
      <c r="DL11" s="18"/>
      <c r="DM11" s="18"/>
      <c r="DN11" s="18"/>
      <c r="DO11" s="18"/>
      <c r="DP11" s="18"/>
      <c r="DQ11" s="18"/>
      <c r="DR11" s="18"/>
      <c r="DS11" s="32"/>
      <c r="DT11" s="32"/>
      <c r="DU11" s="18"/>
      <c r="DV11" s="18"/>
      <c r="DW11" s="18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</row>
    <row r="12" spans="1:146" ht="14.4">
      <c r="A12" s="18">
        <v>4</v>
      </c>
      <c r="B12" s="19" t="s">
        <v>54</v>
      </c>
      <c r="C12" s="18">
        <f t="shared" ref="C12:C17" si="1">COUNTA(D12:BM12)</f>
        <v>7</v>
      </c>
      <c r="D12" s="19"/>
      <c r="E12" s="19"/>
      <c r="F12" s="19"/>
      <c r="G12" s="19"/>
      <c r="H12" s="19"/>
      <c r="I12" s="19"/>
      <c r="J12" s="19"/>
      <c r="K12" s="19"/>
      <c r="L12" s="19"/>
      <c r="M12" s="21"/>
      <c r="N12" s="18"/>
      <c r="O12" s="21"/>
      <c r="P12" s="18"/>
      <c r="Q12" s="25" t="s">
        <v>68</v>
      </c>
      <c r="R12" s="25" t="s">
        <v>57</v>
      </c>
      <c r="S12" s="35"/>
      <c r="T12" s="18"/>
      <c r="U12" s="18"/>
      <c r="V12" s="18"/>
      <c r="W12" s="18"/>
      <c r="X12" s="36"/>
      <c r="Y12" s="18"/>
      <c r="Z12" s="18"/>
      <c r="AA12" s="18"/>
      <c r="AB12" s="18"/>
      <c r="AC12" s="18"/>
      <c r="AD12" s="25" t="s">
        <v>56</v>
      </c>
      <c r="AE12" s="21"/>
      <c r="AF12" s="18"/>
      <c r="AG12" s="21"/>
      <c r="AH12" s="19"/>
      <c r="AI12" s="23"/>
      <c r="AJ12" s="23"/>
      <c r="AK12" s="23"/>
      <c r="AL12" s="23"/>
      <c r="AM12" s="30" t="s">
        <v>59</v>
      </c>
      <c r="AN12" s="23"/>
      <c r="AO12" s="23"/>
      <c r="AP12" s="30" t="s">
        <v>63</v>
      </c>
      <c r="AQ12" s="23"/>
      <c r="AR12" s="23"/>
      <c r="AS12" s="23"/>
      <c r="AT12" s="23"/>
      <c r="AU12" s="23"/>
      <c r="AV12" s="23"/>
      <c r="AW12" s="23"/>
      <c r="AX12" s="23"/>
      <c r="AY12" s="30" t="s">
        <v>64</v>
      </c>
      <c r="AZ12" s="30" t="s">
        <v>60</v>
      </c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18"/>
      <c r="BU12" s="18"/>
      <c r="BV12" s="25" t="s">
        <v>69</v>
      </c>
      <c r="BW12" s="18"/>
      <c r="BX12" s="18"/>
      <c r="BY12" s="18"/>
      <c r="BZ12" s="18"/>
      <c r="CA12" s="18"/>
      <c r="CB12" s="18"/>
      <c r="CC12" s="25" t="s">
        <v>60</v>
      </c>
      <c r="CD12" s="18"/>
      <c r="CE12" s="18"/>
      <c r="CF12" s="18"/>
      <c r="CG12" s="18"/>
      <c r="CH12" s="18"/>
      <c r="CI12" s="31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25" t="s">
        <v>60</v>
      </c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25" t="s">
        <v>64</v>
      </c>
      <c r="DK12" s="25" t="s">
        <v>59</v>
      </c>
      <c r="DL12" s="25" t="s">
        <v>70</v>
      </c>
      <c r="DM12" s="18"/>
      <c r="DN12" s="18"/>
      <c r="DO12" s="18"/>
      <c r="DP12" s="18"/>
      <c r="DQ12" s="18"/>
      <c r="DR12" s="18"/>
      <c r="DS12" s="25" t="s">
        <v>60</v>
      </c>
      <c r="DT12" s="18"/>
      <c r="DU12" s="18"/>
      <c r="DV12" s="18"/>
      <c r="DW12" s="18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</row>
    <row r="13" spans="1:146" ht="28.8">
      <c r="A13" s="18">
        <v>5</v>
      </c>
      <c r="B13" s="19" t="s">
        <v>54</v>
      </c>
      <c r="C13" s="18">
        <f t="shared" si="1"/>
        <v>6</v>
      </c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18"/>
      <c r="O13" s="21"/>
      <c r="P13" s="22" t="s">
        <v>71</v>
      </c>
      <c r="Q13" s="22" t="s">
        <v>72</v>
      </c>
      <c r="R13" s="18"/>
      <c r="S13" s="18"/>
      <c r="T13" s="18"/>
      <c r="U13" s="18"/>
      <c r="V13" s="18"/>
      <c r="W13" s="37" t="s">
        <v>73</v>
      </c>
      <c r="X13" s="18"/>
      <c r="Y13" s="37" t="s">
        <v>74</v>
      </c>
      <c r="Z13" s="18"/>
      <c r="AA13" s="18"/>
      <c r="AB13" s="18"/>
      <c r="AC13" s="27"/>
      <c r="AD13" s="22" t="s">
        <v>64</v>
      </c>
      <c r="AE13" s="21"/>
      <c r="AF13" s="18"/>
      <c r="AG13" s="21"/>
      <c r="AH13" s="19"/>
      <c r="AI13" s="23"/>
      <c r="AJ13" s="23"/>
      <c r="AK13" s="23"/>
      <c r="AL13" s="23"/>
      <c r="AM13" s="23"/>
      <c r="AN13" s="28" t="s">
        <v>60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38"/>
      <c r="BU13" s="38"/>
      <c r="BV13" s="18"/>
      <c r="BW13" s="18"/>
      <c r="BX13" s="18"/>
      <c r="BY13" s="18"/>
      <c r="BZ13" s="18"/>
      <c r="CA13" s="18"/>
      <c r="CB13" s="18"/>
      <c r="CC13" s="18"/>
      <c r="CD13" s="25" t="s">
        <v>60</v>
      </c>
      <c r="CE13" s="25" t="s">
        <v>59</v>
      </c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25" t="s">
        <v>59</v>
      </c>
      <c r="CY13" s="18"/>
      <c r="CZ13" s="18"/>
      <c r="DA13" s="18"/>
      <c r="DB13" s="18"/>
      <c r="DC13" s="25" t="s">
        <v>75</v>
      </c>
      <c r="DD13" s="18"/>
      <c r="DE13" s="18"/>
      <c r="DF13" s="18"/>
      <c r="DG13" s="18"/>
      <c r="DH13" s="18"/>
      <c r="DI13" s="18"/>
      <c r="DJ13" s="18"/>
      <c r="DK13" s="25" t="s">
        <v>76</v>
      </c>
      <c r="DL13" s="25" t="s">
        <v>77</v>
      </c>
      <c r="DM13" s="18"/>
      <c r="DN13" s="18"/>
      <c r="DO13" s="18"/>
      <c r="DP13" s="18"/>
      <c r="DQ13" s="25" t="s">
        <v>60</v>
      </c>
      <c r="DR13" s="25" t="s">
        <v>63</v>
      </c>
      <c r="DS13" s="18"/>
      <c r="DT13" s="39" t="s">
        <v>78</v>
      </c>
      <c r="DU13" s="18"/>
      <c r="DV13" s="18"/>
      <c r="DW13" s="18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</row>
    <row r="14" spans="1:146" ht="28.8">
      <c r="A14" s="40">
        <v>6</v>
      </c>
      <c r="B14" s="41" t="s">
        <v>54</v>
      </c>
      <c r="C14" s="40">
        <f t="shared" si="1"/>
        <v>10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20" t="s">
        <v>63</v>
      </c>
      <c r="Q14" s="41"/>
      <c r="R14" s="20" t="s">
        <v>79</v>
      </c>
      <c r="S14" s="42" t="s">
        <v>71</v>
      </c>
      <c r="T14" s="41"/>
      <c r="U14" s="41"/>
      <c r="V14" s="41"/>
      <c r="W14" s="41"/>
      <c r="X14" s="43" t="s">
        <v>73</v>
      </c>
      <c r="Y14" s="41"/>
      <c r="Z14" s="41"/>
      <c r="AA14" s="41"/>
      <c r="AB14" s="41"/>
      <c r="AC14" s="41"/>
      <c r="AD14" s="20" t="s">
        <v>80</v>
      </c>
      <c r="AE14" s="20" t="s">
        <v>60</v>
      </c>
      <c r="AF14" s="43" t="s">
        <v>74</v>
      </c>
      <c r="AG14" s="41"/>
      <c r="AH14" s="41"/>
      <c r="AI14" s="44"/>
      <c r="AJ14" s="44"/>
      <c r="AK14" s="44"/>
      <c r="AL14" s="44"/>
      <c r="AM14" s="45" t="s">
        <v>81</v>
      </c>
      <c r="AN14" s="46"/>
      <c r="AO14" s="44"/>
      <c r="AP14" s="44"/>
      <c r="AQ14" s="44"/>
      <c r="AR14" s="44"/>
      <c r="AS14" s="45" t="s">
        <v>82</v>
      </c>
      <c r="AT14" s="44"/>
      <c r="AU14" s="44"/>
      <c r="AV14" s="44"/>
      <c r="AW14" s="44"/>
      <c r="AX14" s="44"/>
      <c r="AY14" s="47"/>
      <c r="AZ14" s="44"/>
      <c r="BA14" s="44"/>
      <c r="BB14" s="44"/>
      <c r="BC14" s="44"/>
      <c r="BD14" s="44"/>
      <c r="BE14" s="44"/>
      <c r="BF14" s="44"/>
      <c r="BG14" s="30" t="s">
        <v>60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25" t="s">
        <v>60</v>
      </c>
      <c r="CI14" s="40"/>
      <c r="CJ14" s="40"/>
      <c r="CK14" s="40"/>
      <c r="CL14" s="40"/>
      <c r="CM14" s="40"/>
      <c r="CN14" s="40"/>
      <c r="CO14" s="40"/>
      <c r="CP14" s="25" t="s">
        <v>83</v>
      </c>
      <c r="CQ14" s="40"/>
      <c r="CR14" s="25" t="s">
        <v>59</v>
      </c>
      <c r="CS14" s="32"/>
      <c r="CT14" s="40"/>
      <c r="CU14" s="40"/>
      <c r="CV14" s="40"/>
      <c r="CW14" s="40"/>
      <c r="CX14" s="40"/>
      <c r="CY14" s="40"/>
      <c r="CZ14" s="40"/>
      <c r="DA14" s="40"/>
      <c r="DB14" s="40"/>
      <c r="DC14" s="25" t="s">
        <v>75</v>
      </c>
      <c r="DD14" s="40"/>
      <c r="DE14" s="40"/>
      <c r="DF14" s="25" t="s">
        <v>60</v>
      </c>
      <c r="DG14" s="40"/>
      <c r="DH14" s="40"/>
      <c r="DI14" s="40"/>
      <c r="DJ14" s="40"/>
      <c r="DK14" s="40"/>
      <c r="DL14" s="40"/>
      <c r="DM14" s="25" t="s">
        <v>77</v>
      </c>
      <c r="DN14" s="25" t="s">
        <v>76</v>
      </c>
      <c r="DO14" s="40"/>
      <c r="DP14" s="40"/>
      <c r="DQ14" s="40"/>
      <c r="DR14" s="25" t="s">
        <v>63</v>
      </c>
      <c r="DS14" s="39" t="s">
        <v>78</v>
      </c>
      <c r="DT14" s="40"/>
      <c r="DU14" s="40"/>
      <c r="DV14" s="40"/>
      <c r="DW14" s="40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</row>
    <row r="15" spans="1:146" ht="14.4">
      <c r="A15" s="40">
        <v>7</v>
      </c>
      <c r="B15" s="41" t="s">
        <v>54</v>
      </c>
      <c r="C15" s="40">
        <f t="shared" si="1"/>
        <v>13</v>
      </c>
      <c r="D15" s="41"/>
      <c r="E15" s="41"/>
      <c r="F15" s="41"/>
      <c r="G15" s="41"/>
      <c r="H15" s="41"/>
      <c r="I15" s="41"/>
      <c r="J15" s="20" t="s">
        <v>84</v>
      </c>
      <c r="K15" s="41"/>
      <c r="L15" s="41"/>
      <c r="M15" s="41"/>
      <c r="N15" s="41"/>
      <c r="O15" s="20" t="s">
        <v>71</v>
      </c>
      <c r="P15" s="41"/>
      <c r="Q15" s="41"/>
      <c r="R15" s="41"/>
      <c r="S15" s="20" t="s">
        <v>79</v>
      </c>
      <c r="T15" s="41"/>
      <c r="U15" s="41"/>
      <c r="V15" s="41"/>
      <c r="W15" s="20" t="s">
        <v>85</v>
      </c>
      <c r="X15" s="41"/>
      <c r="Y15" s="41"/>
      <c r="Z15" s="41"/>
      <c r="AA15" s="41"/>
      <c r="AB15" s="41"/>
      <c r="AC15" s="20" t="s">
        <v>86</v>
      </c>
      <c r="AD15" s="41"/>
      <c r="AE15" s="43" t="s">
        <v>73</v>
      </c>
      <c r="AF15" s="20" t="s">
        <v>80</v>
      </c>
      <c r="AG15" s="48"/>
      <c r="AH15" s="41"/>
      <c r="AI15" s="44"/>
      <c r="AJ15" s="44"/>
      <c r="AK15" s="30" t="s">
        <v>76</v>
      </c>
      <c r="AL15" s="49"/>
      <c r="AM15" s="30" t="s">
        <v>87</v>
      </c>
      <c r="AN15" s="24" t="s">
        <v>88</v>
      </c>
      <c r="AO15" s="45" t="s">
        <v>82</v>
      </c>
      <c r="AP15" s="44"/>
      <c r="AQ15" s="44"/>
      <c r="AR15" s="44"/>
      <c r="AS15" s="44"/>
      <c r="AT15" s="45" t="s">
        <v>81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30" t="s">
        <v>86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0"/>
      <c r="BU15" s="40"/>
      <c r="BV15" s="50" t="s">
        <v>89</v>
      </c>
      <c r="BW15" s="40"/>
      <c r="BX15" s="40"/>
      <c r="BY15" s="40"/>
      <c r="BZ15" s="40"/>
      <c r="CA15" s="40"/>
      <c r="CB15" s="40"/>
      <c r="CC15" s="40"/>
      <c r="CD15" s="25" t="s">
        <v>59</v>
      </c>
      <c r="CE15" s="40"/>
      <c r="CF15" s="40"/>
      <c r="CG15" s="40"/>
      <c r="CH15" s="40"/>
      <c r="CI15" s="25" t="s">
        <v>63</v>
      </c>
      <c r="CJ15" s="40"/>
      <c r="CK15" s="40"/>
      <c r="CL15" s="40"/>
      <c r="CM15" s="40"/>
      <c r="CN15" s="40"/>
      <c r="CO15" s="40"/>
      <c r="CP15" s="40"/>
      <c r="CQ15" s="40"/>
      <c r="CR15" s="40"/>
      <c r="CS15" s="25" t="s">
        <v>77</v>
      </c>
      <c r="CT15" s="40"/>
      <c r="CU15" s="40"/>
      <c r="CV15" s="40"/>
      <c r="CW15" s="25" t="s">
        <v>59</v>
      </c>
      <c r="CX15" s="40"/>
      <c r="CY15" s="50" t="s">
        <v>88</v>
      </c>
      <c r="CZ15" s="25" t="s">
        <v>76</v>
      </c>
      <c r="DA15" s="40"/>
      <c r="DB15" s="40"/>
      <c r="DC15" s="40"/>
      <c r="DD15" s="40"/>
      <c r="DE15" s="40"/>
      <c r="DF15" s="40"/>
      <c r="DG15" s="50" t="s">
        <v>86</v>
      </c>
      <c r="DH15" s="40"/>
      <c r="DI15" s="40"/>
      <c r="DJ15" s="40"/>
      <c r="DK15" s="40"/>
      <c r="DL15" s="40"/>
      <c r="DM15" s="25" t="s">
        <v>83</v>
      </c>
      <c r="DN15" s="40"/>
      <c r="DO15" s="40"/>
      <c r="DP15" s="40"/>
      <c r="DQ15" s="40"/>
      <c r="DR15" s="40"/>
      <c r="DS15" s="50" t="s">
        <v>90</v>
      </c>
      <c r="DT15" s="40"/>
      <c r="DU15" s="40"/>
      <c r="DV15" s="40"/>
      <c r="DW15" s="40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</row>
    <row r="16" spans="1:146" ht="30.75" customHeight="1">
      <c r="A16" s="40">
        <v>8</v>
      </c>
      <c r="B16" s="41" t="s">
        <v>54</v>
      </c>
      <c r="C16" s="40">
        <f t="shared" si="1"/>
        <v>15</v>
      </c>
      <c r="D16" s="41"/>
      <c r="E16" s="41"/>
      <c r="F16" s="41"/>
      <c r="G16" s="41"/>
      <c r="H16" s="41"/>
      <c r="I16" s="41"/>
      <c r="J16" s="51" t="s">
        <v>55</v>
      </c>
      <c r="K16" s="41"/>
      <c r="L16" s="41"/>
      <c r="M16" s="41"/>
      <c r="N16" s="41"/>
      <c r="O16" s="51" t="s">
        <v>71</v>
      </c>
      <c r="P16" s="52"/>
      <c r="Q16" s="52"/>
      <c r="R16" s="52"/>
      <c r="S16" s="52"/>
      <c r="T16" s="52"/>
      <c r="U16" s="52"/>
      <c r="V16" s="52"/>
      <c r="W16" s="51" t="s">
        <v>80</v>
      </c>
      <c r="X16" s="51" t="s">
        <v>91</v>
      </c>
      <c r="Y16" s="52"/>
      <c r="Z16" s="52"/>
      <c r="AA16" s="52"/>
      <c r="AB16" s="52"/>
      <c r="AC16" s="52"/>
      <c r="AD16" s="51" t="s">
        <v>88</v>
      </c>
      <c r="AE16" s="52"/>
      <c r="AF16" s="51" t="s">
        <v>92</v>
      </c>
      <c r="AG16" s="43" t="s">
        <v>74</v>
      </c>
      <c r="AH16" s="52"/>
      <c r="AI16" s="53"/>
      <c r="AJ16" s="53"/>
      <c r="AK16" s="54" t="s">
        <v>93</v>
      </c>
      <c r="AL16" s="48"/>
      <c r="AM16" s="53"/>
      <c r="AN16" s="53"/>
      <c r="AO16" s="53"/>
      <c r="AP16" s="53"/>
      <c r="AQ16" s="53"/>
      <c r="AR16" s="53"/>
      <c r="AS16" s="55" t="s">
        <v>83</v>
      </c>
      <c r="AT16" s="44"/>
      <c r="AU16" s="45" t="s">
        <v>73</v>
      </c>
      <c r="AV16" s="44"/>
      <c r="AW16" s="44"/>
      <c r="AX16" s="44"/>
      <c r="AY16" s="44"/>
      <c r="AZ16" s="45" t="s">
        <v>81</v>
      </c>
      <c r="BA16" s="44"/>
      <c r="BB16" s="45" t="s">
        <v>82</v>
      </c>
      <c r="BC16" s="44"/>
      <c r="BD16" s="56"/>
      <c r="BE16" s="44"/>
      <c r="BF16" s="30" t="s">
        <v>86</v>
      </c>
      <c r="BG16" s="44"/>
      <c r="BH16" s="26" t="s">
        <v>76</v>
      </c>
      <c r="BI16" s="28" t="s">
        <v>88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0"/>
      <c r="BU16" s="40"/>
      <c r="BV16" s="25" t="s">
        <v>64</v>
      </c>
      <c r="BW16" s="40"/>
      <c r="BX16" s="40"/>
      <c r="BY16" s="40"/>
      <c r="BZ16" s="40"/>
      <c r="CA16" s="40"/>
      <c r="CB16" s="25" t="s">
        <v>94</v>
      </c>
      <c r="CC16" s="40"/>
      <c r="CD16" s="40"/>
      <c r="CE16" s="25" t="s">
        <v>95</v>
      </c>
      <c r="CF16" s="40"/>
      <c r="CG16" s="40"/>
      <c r="CH16" s="25" t="s">
        <v>86</v>
      </c>
      <c r="CI16" s="50" t="s">
        <v>96</v>
      </c>
      <c r="CJ16" s="40"/>
      <c r="CK16" s="40"/>
      <c r="CL16" s="40"/>
      <c r="CM16" s="40"/>
      <c r="CN16" s="40"/>
      <c r="CO16" s="40"/>
      <c r="CP16" s="40"/>
      <c r="CQ16" s="40"/>
      <c r="CR16" s="25" t="s">
        <v>66</v>
      </c>
      <c r="CS16" s="25" t="s">
        <v>64</v>
      </c>
      <c r="CT16" s="40"/>
      <c r="CU16" s="40"/>
      <c r="CV16" s="40"/>
      <c r="CW16" s="40"/>
      <c r="CX16" s="40"/>
      <c r="CY16" s="40"/>
      <c r="CZ16" s="40"/>
      <c r="DA16" s="40"/>
      <c r="DB16" s="40"/>
      <c r="DC16" s="57"/>
      <c r="DD16" s="25" t="s">
        <v>83</v>
      </c>
      <c r="DE16" s="25" t="s">
        <v>76</v>
      </c>
      <c r="DF16" s="40"/>
      <c r="DG16" s="40"/>
      <c r="DH16" s="40"/>
      <c r="DI16" s="58">
        <v>1</v>
      </c>
      <c r="DJ16" s="25" t="s">
        <v>59</v>
      </c>
      <c r="DK16" s="40"/>
      <c r="DL16" s="25" t="s">
        <v>88</v>
      </c>
      <c r="DM16" s="25" t="s">
        <v>77</v>
      </c>
      <c r="DN16" s="25" t="s">
        <v>64</v>
      </c>
      <c r="DO16" s="25" t="s">
        <v>86</v>
      </c>
      <c r="DP16" s="40"/>
      <c r="DQ16" s="40"/>
      <c r="DR16" s="40"/>
      <c r="DS16" s="25" t="s">
        <v>75</v>
      </c>
      <c r="DT16" s="40"/>
      <c r="DU16" s="40"/>
      <c r="DV16" s="40"/>
      <c r="DW16" s="40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</row>
    <row r="17" spans="1:146" ht="14.4">
      <c r="A17" s="40">
        <v>9</v>
      </c>
      <c r="B17" s="41" t="s">
        <v>54</v>
      </c>
      <c r="C17" s="40">
        <f t="shared" si="1"/>
        <v>12</v>
      </c>
      <c r="D17" s="41"/>
      <c r="E17" s="41"/>
      <c r="F17" s="41"/>
      <c r="G17" s="41"/>
      <c r="H17" s="41"/>
      <c r="I17" s="41"/>
      <c r="J17" s="41"/>
      <c r="K17" s="41"/>
      <c r="L17" s="20" t="s">
        <v>97</v>
      </c>
      <c r="M17" s="41"/>
      <c r="N17" s="41"/>
      <c r="O17" s="20" t="s">
        <v>71</v>
      </c>
      <c r="P17" s="20" t="s">
        <v>98</v>
      </c>
      <c r="Q17" s="41"/>
      <c r="R17" s="20" t="s">
        <v>99</v>
      </c>
      <c r="S17" s="20" t="s">
        <v>84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 t="s">
        <v>73</v>
      </c>
      <c r="AE17" s="41"/>
      <c r="AF17" s="20" t="s">
        <v>80</v>
      </c>
      <c r="AG17" s="41"/>
      <c r="AH17" s="41"/>
      <c r="AI17" s="44"/>
      <c r="AJ17" s="44"/>
      <c r="AK17" s="44"/>
      <c r="AL17" s="44"/>
      <c r="AM17" s="44"/>
      <c r="AN17" s="45" t="s">
        <v>74</v>
      </c>
      <c r="AO17" s="44"/>
      <c r="AP17" s="44"/>
      <c r="AQ17" s="44"/>
      <c r="AR17" s="44"/>
      <c r="AS17" s="44"/>
      <c r="AT17" s="44"/>
      <c r="AU17" s="44"/>
      <c r="AV17" s="30" t="s">
        <v>86</v>
      </c>
      <c r="AW17" s="44"/>
      <c r="AX17" s="44"/>
      <c r="AY17" s="45" t="s">
        <v>82</v>
      </c>
      <c r="AZ17" s="44"/>
      <c r="BA17" s="45" t="s">
        <v>81</v>
      </c>
      <c r="BB17" s="44"/>
      <c r="BC17" s="30" t="s">
        <v>76</v>
      </c>
      <c r="BD17" s="44"/>
      <c r="BE17" s="44"/>
      <c r="BF17" s="56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24" t="s">
        <v>63</v>
      </c>
      <c r="BV17" s="44"/>
      <c r="BW17" s="44"/>
      <c r="BX17" s="44"/>
      <c r="BY17" s="44"/>
      <c r="BZ17" s="44"/>
      <c r="CA17" s="44"/>
      <c r="CB17" s="24" t="s">
        <v>94</v>
      </c>
      <c r="CC17" s="44"/>
      <c r="CD17" s="44"/>
      <c r="CE17" s="44"/>
      <c r="CF17" s="44"/>
      <c r="CG17" s="44"/>
      <c r="CH17" s="44"/>
      <c r="CI17" s="44"/>
      <c r="CJ17" s="44"/>
      <c r="CK17" s="59" t="s">
        <v>96</v>
      </c>
      <c r="CL17" s="44"/>
      <c r="CM17" s="44"/>
      <c r="CN17" s="44"/>
      <c r="CO17" s="44"/>
      <c r="CP17" s="44"/>
      <c r="CQ17" s="44"/>
      <c r="CR17" s="60" t="s">
        <v>83</v>
      </c>
      <c r="CS17" s="61" t="s">
        <v>86</v>
      </c>
      <c r="CT17" s="41"/>
      <c r="CU17" s="41"/>
      <c r="CV17" s="41"/>
      <c r="CW17" s="41"/>
      <c r="CX17" s="60" t="s">
        <v>100</v>
      </c>
      <c r="CY17" s="41"/>
      <c r="CZ17" s="61" t="s">
        <v>90</v>
      </c>
      <c r="DA17" s="41"/>
      <c r="DB17" s="41"/>
      <c r="DC17" s="25" t="s">
        <v>101</v>
      </c>
      <c r="DD17" s="40"/>
      <c r="DE17" s="40"/>
      <c r="DF17" s="25" t="s">
        <v>64</v>
      </c>
      <c r="DG17" s="25" t="s">
        <v>76</v>
      </c>
      <c r="DH17" s="40"/>
      <c r="DI17" s="40"/>
      <c r="DJ17" s="25" t="s">
        <v>102</v>
      </c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</row>
    <row r="18" spans="1:146" ht="14.4">
      <c r="A18" s="18"/>
      <c r="B18" s="19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</row>
    <row r="19" spans="1:146" ht="14.4">
      <c r="A19" s="18"/>
      <c r="B19" s="19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</row>
    <row r="20" spans="1:146" ht="14.4">
      <c r="A20" s="18"/>
      <c r="B20" s="19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</row>
    <row r="21" spans="1:146" ht="14.4">
      <c r="A21" s="18"/>
      <c r="B21" s="19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</row>
    <row r="22" spans="1:146" ht="15.75" customHeight="1">
      <c r="A22" s="40"/>
      <c r="B22" s="41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</row>
    <row r="23" spans="1:146" ht="15.75" customHeight="1">
      <c r="A23" s="40"/>
      <c r="B23" s="41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</row>
    <row r="24" spans="1:146" ht="15.75" customHeight="1">
      <c r="A24" s="40"/>
      <c r="B24" s="41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</row>
    <row r="25" spans="1:146" ht="18" customHeight="1">
      <c r="A25" s="40"/>
      <c r="B25" s="41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</row>
    <row r="26" spans="1:146" ht="15.75" customHeight="1">
      <c r="A26" s="16"/>
      <c r="B26" s="17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</row>
    <row r="27" spans="1:146" ht="15.75" customHeight="1">
      <c r="A27" s="18"/>
      <c r="B27" s="19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</row>
    <row r="28" spans="1:146" ht="15.75" customHeight="1">
      <c r="A28" s="18"/>
      <c r="B28" s="19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</row>
    <row r="29" spans="1:146" ht="15.75" customHeight="1">
      <c r="A29" s="18"/>
      <c r="B29" s="19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</row>
    <row r="30" spans="1:146" ht="15.75" customHeight="1">
      <c r="A30" s="18"/>
      <c r="B30" s="19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</row>
    <row r="31" spans="1:146" ht="15.75" customHeight="1">
      <c r="A31" s="16"/>
      <c r="B31" s="17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</row>
    <row r="32" spans="1:146" ht="15.75" customHeight="1">
      <c r="A32" s="18"/>
      <c r="B32" s="19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</row>
    <row r="33" spans="1:146" ht="15.75" customHeight="1">
      <c r="A33" s="18"/>
      <c r="B33" s="19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</row>
    <row r="34" spans="1:146" ht="15.75" customHeight="1">
      <c r="A34" s="18"/>
      <c r="B34" s="19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</row>
    <row r="35" spans="1:146" ht="15.75" customHeight="1">
      <c r="A35" s="18"/>
      <c r="B35" s="1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</row>
    <row r="36" spans="1:146" ht="15.75" customHeight="1"/>
    <row r="37" spans="1:146" ht="15.75" customHeight="1"/>
    <row r="38" spans="1:146" ht="15.75" customHeight="1"/>
    <row r="39" spans="1:146" ht="15.75" customHeight="1"/>
    <row r="40" spans="1:146" ht="15.75" customHeight="1"/>
    <row r="41" spans="1:146" ht="15.75" customHeight="1"/>
    <row r="42" spans="1:146" ht="15.75" customHeight="1"/>
    <row r="43" spans="1:146" ht="15.75" customHeight="1"/>
    <row r="44" spans="1:146" ht="15.75" customHeight="1"/>
    <row r="45" spans="1:146" ht="15.75" customHeight="1"/>
    <row r="46" spans="1:146" ht="15.75" customHeight="1"/>
    <row r="47" spans="1:146" ht="15.75" customHeight="1"/>
    <row r="48" spans="1:14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7">
    <mergeCell ref="G5:H5"/>
    <mergeCell ref="AI7:BM7"/>
    <mergeCell ref="BO7:CP7"/>
    <mergeCell ref="CR7:DV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Единый график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днс</cp:lastModifiedBy>
  <dcterms:modified xsi:type="dcterms:W3CDTF">2022-12-05T10:35:14Z</dcterms:modified>
</cp:coreProperties>
</file>